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737d01.БЮД.2" sheetId="1" r:id="rId1"/>
    <sheet name="Лист2" sheetId="2" r:id="rId2"/>
  </sheets>
  <definedNames>
    <definedName name="_Otchet_Period_Source__AT_ObjectName">'737d01.БЮД.2'!$A$10</definedName>
    <definedName name="_PBuh_">'737d01.БЮД.2'!#REF!</definedName>
    <definedName name="_PBuhN_">'737d01.БЮД.2'!#REF!</definedName>
    <definedName name="_PCBuh_">'737d01.БЮД.2'!#REF!</definedName>
    <definedName name="_Period_">'737d01.БЮД.2'!$A$5</definedName>
    <definedName name="_PFes_">'737d01.БЮД.2'!#REF!</definedName>
    <definedName name="_PFesN_">'737d01.БЮД.2'!#REF!</definedName>
    <definedName name="_PIsp_">'737d01.БЮД.2'!#REF!</definedName>
    <definedName name="_PIspN_">'737d01.БЮД.2'!#REF!</definedName>
    <definedName name="_PRuk_">'737d01.БЮД.2'!#REF!</definedName>
    <definedName name="_PRukN_">'737d01.БЮД.2'!#REF!</definedName>
    <definedName name="_PRUp_">'737d01.БЮД.2'!#REF!</definedName>
    <definedName name="_PRUpN_">'737d01.БЮД.2'!#REF!</definedName>
    <definedName name="_RDate_">'737d01.БЮД.2'!$K$5</definedName>
    <definedName name="_xlnm.Print_Titles" localSheetId="0">'737d01.БЮД.2'!$16:$19</definedName>
  </definedNames>
  <calcPr fullCalcOnLoad="1"/>
</workbook>
</file>

<file path=xl/sharedStrings.xml><?xml version="1.0" encoding="utf-8"?>
<sst xmlns="http://schemas.openxmlformats.org/spreadsheetml/2006/main" count="107" uniqueCount="85">
  <si>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</si>
  <si>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</si>
  <si>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</si>
  <si>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</si>
  <si>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</si>
  <si>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</si>
  <si>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</si>
  <si>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</si>
  <si>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</si>
  <si>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</si>
  <si>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</si>
  <si>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</si>
  <si>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</si>
  <si>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</si>
  <si>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</si>
  <si>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</si>
  <si>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</si>
  <si>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</si>
  <si>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</si>
  <si>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</si>
  <si>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</si>
  <si>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</si>
  <si>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</si>
  <si>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</si>
  <si>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</si>
  <si>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</si>
  <si>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</si>
  <si>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</si>
  <si>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</si>
  <si>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</si>
  <si>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</si>
  <si>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</si>
  <si>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</si>
  <si>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</si>
  <si>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</si>
  <si>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</si>
  <si>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</si>
  <si>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</si>
  <si>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"________"    _______________  20 ___  г.</t>
  </si>
  <si>
    <t>Учреждение</t>
  </si>
  <si>
    <t>Учредитель</t>
  </si>
  <si>
    <t>Наименование органа, осуществля-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</si>
  <si>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</si>
  <si>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</si>
  <si>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</si>
  <si>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</si>
  <si>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</si>
  <si>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</si>
  <si>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</si>
  <si>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</si>
  <si>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по ОКТМО</t>
  </si>
  <si>
    <t xml:space="preserve">                     Произведено возвратов</t>
  </si>
  <si>
    <t>через</t>
  </si>
  <si>
    <t>лицевые</t>
  </si>
  <si>
    <t>банковские</t>
  </si>
  <si>
    <t>кассу</t>
  </si>
  <si>
    <t xml:space="preserve"> Руководитель   __________________      ________________________</t>
  </si>
  <si>
    <t>Руководитель финансово-     ____________________   ________________________</t>
  </si>
  <si>
    <t xml:space="preserve">                                  (подпись)                    (расшифровка подписи)</t>
  </si>
  <si>
    <t>экономической службы              (подпись)                       (расшифровка подписи)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</si>
  <si>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</si>
  <si>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</si>
  <si>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r>
      <t xml:space="preserve">Руководитель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</si>
  <si>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>(уполномоченное лицо)              (должность)                            (подпись)                                  (расшифровка подписи)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</si>
  <si>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</si>
  <si>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 xml:space="preserve">                                (должность)                        (подпись)                   (расшифровка подписи)            (телефон, e-mail)</t>
  </si>
  <si>
    <t>4. Cведения о возвратах расходов и выплат обеспечений прошлых лет</t>
  </si>
  <si>
    <t>приносящая доход деятельность (собственные доходы учреждения)</t>
  </si>
  <si>
    <t>ДОХОДЫ - всего</t>
  </si>
  <si>
    <t>010000</t>
  </si>
  <si>
    <t xml:space="preserve">    Доходы от оказания платных услуг (работ)</t>
  </si>
  <si>
    <t>040130</t>
  </si>
  <si>
    <t>РАСХОДЫ - всего</t>
  </si>
  <si>
    <t>150XXX</t>
  </si>
  <si>
    <t xml:space="preserve">    Расходы по приобретению нефинансовых активов </t>
  </si>
  <si>
    <t>260300</t>
  </si>
  <si>
    <t xml:space="preserve">             материальных запасов</t>
  </si>
  <si>
    <t>264340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</si>
  <si>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</si>
  <si>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</si>
  <si>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</si>
  <si>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</si>
  <si>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>ющего полномочия учредителя                                                 Глубочанское сельское поселение</t>
  </si>
  <si>
    <t>на 1 апреля 2015 года</t>
  </si>
  <si>
    <t>01.04.2015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</si>
</sst>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9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/>
    </xf>
    <xf numFmtId="4" fontId="4" fillId="0" borderId="2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2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Continuous"/>
    </xf>
    <xf numFmtId="0" fontId="4" fillId="0" borderId="23" xfId="0" applyNumberFormat="1" applyFont="1" applyBorder="1" applyAlignment="1">
      <alignment horizontal="center"/>
    </xf>
    <xf numFmtId="0" fontId="4" fillId="0" borderId="24" xfId="0" applyNumberFormat="1" applyFont="1" applyFill="1" applyBorder="1" applyAlignment="1">
      <alignment/>
    </xf>
    <xf numFmtId="0" fontId="4" fillId="0" borderId="24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21" xfId="0" applyNumberFormat="1" applyBorder="1" applyAlignment="1">
      <alignment horizontal="left"/>
    </xf>
    <xf numFmtId="0" fontId="0" fillId="0" borderId="21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21" xfId="0" applyNumberFormat="1" applyFont="1" applyBorder="1" applyAlignment="1">
      <alignment/>
    </xf>
    <xf numFmtId="0" fontId="4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/>
    </xf>
    <xf numFmtId="0" fontId="4" fillId="0" borderId="21" xfId="0" applyFont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 vertical="top"/>
    </xf>
    <xf numFmtId="0" fontId="0" fillId="0" borderId="12" xfId="0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0" fillId="0" borderId="17" xfId="0" applyNumberFormat="1" applyBorder="1" applyAlignment="1">
      <alignment horizont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17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right"/>
    </xf>
    <xf numFmtId="0" fontId="4" fillId="0" borderId="29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view="pageBreakPreview" zoomScale="110" zoomScaleSheetLayoutView="110" zoomScalePageLayoutView="0" workbookViewId="0" topLeftCell="A1">
      <selection activeCell="B11" sqref="B11:I11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7.125" style="2" customWidth="1"/>
    <col min="4" max="4" width="14.1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  <col min="256" max="16384" width="9.125" style="0" customWidth="1"/>
  </cols>
  <sheetData>
    <row r="1" spans="1:11" ht="12.75" customHeight="1">
      <c r="A1" s="45"/>
      <c r="B1" s="45"/>
      <c r="C1" s="45"/>
      <c r="D1" s="45"/>
      <c r="E1" s="45"/>
      <c r="F1" s="48"/>
      <c r="G1" s="48"/>
      <c r="H1" s="48"/>
      <c r="I1" s="48"/>
      <c r="J1" s="46"/>
      <c r="K1" s="46"/>
    </row>
    <row r="2" spans="1:11" ht="13.5" customHeight="1">
      <c r="A2" s="83" t="s">
        <v>43</v>
      </c>
      <c r="B2" s="84"/>
      <c r="C2" s="84"/>
      <c r="D2" s="84"/>
      <c r="E2" s="84"/>
      <c r="F2" s="84"/>
      <c r="G2" s="84"/>
      <c r="H2" s="84"/>
      <c r="I2" s="84"/>
      <c r="J2" s="48"/>
      <c r="K2" s="53"/>
    </row>
    <row r="3" spans="1:11" ht="14.25" customHeight="1" thickBot="1">
      <c r="A3" s="85" t="s">
        <v>44</v>
      </c>
      <c r="B3" s="85"/>
      <c r="C3" s="85"/>
      <c r="D3" s="85"/>
      <c r="E3" s="85"/>
      <c r="F3" s="85"/>
      <c r="G3" s="85"/>
      <c r="H3" s="85"/>
      <c r="I3" s="85"/>
      <c r="J3" s="47"/>
      <c r="K3" s="54" t="s">
        <v>4</v>
      </c>
    </row>
    <row r="4" spans="1:11" ht="13.5" customHeight="1">
      <c r="A4" s="49"/>
      <c r="B4" s="47"/>
      <c r="C4" s="47"/>
      <c r="D4" s="47"/>
      <c r="E4" s="47"/>
      <c r="F4" s="47"/>
      <c r="G4" s="47"/>
      <c r="H4" s="47"/>
      <c r="I4" s="47"/>
      <c r="J4" s="42" t="s">
        <v>46</v>
      </c>
      <c r="K4" s="55" t="s">
        <v>19</v>
      </c>
    </row>
    <row r="5" spans="1:11" ht="13.5" customHeight="1">
      <c r="A5" s="86" t="s">
        <v>83</v>
      </c>
      <c r="B5" s="86"/>
      <c r="C5" s="86"/>
      <c r="D5" s="86"/>
      <c r="E5" s="86"/>
      <c r="F5" s="86"/>
      <c r="G5" s="86"/>
      <c r="H5" s="51"/>
      <c r="I5" s="51"/>
      <c r="J5" s="42" t="s">
        <v>18</v>
      </c>
      <c r="K5" s="56" t="s">
        <v>84</v>
      </c>
    </row>
    <row r="6" spans="1:11" s="24" customFormat="1" ht="12" customHeight="1">
      <c r="A6" s="38" t="s">
        <v>39</v>
      </c>
      <c r="B6" s="39"/>
      <c r="C6" s="39"/>
      <c r="D6" s="39"/>
      <c r="E6" s="39"/>
      <c r="F6" s="40"/>
      <c r="G6" s="40"/>
      <c r="H6" s="40"/>
      <c r="I6" s="40"/>
      <c r="J6" s="52" t="s">
        <v>17</v>
      </c>
      <c r="K6" s="57"/>
    </row>
    <row r="7" spans="1:11" s="24" customFormat="1" ht="12" customHeight="1">
      <c r="A7" s="38" t="s">
        <v>36</v>
      </c>
      <c r="B7" s="39"/>
      <c r="C7" s="39"/>
      <c r="D7" s="39"/>
      <c r="E7" s="39"/>
      <c r="F7" s="40"/>
      <c r="G7" s="40"/>
      <c r="H7" s="40"/>
      <c r="I7" s="40"/>
      <c r="J7" s="52"/>
      <c r="K7" s="57"/>
    </row>
    <row r="8" spans="1:11" s="24" customFormat="1" ht="11.25" customHeight="1">
      <c r="A8" s="38" t="s">
        <v>40</v>
      </c>
      <c r="B8" s="39"/>
      <c r="C8" s="39"/>
      <c r="D8" s="39"/>
      <c r="E8" s="39"/>
      <c r="F8" s="40"/>
      <c r="G8" s="40"/>
      <c r="H8" s="40"/>
      <c r="I8" s="40"/>
      <c r="J8" s="52" t="s">
        <v>50</v>
      </c>
      <c r="K8" s="57"/>
    </row>
    <row r="9" spans="1:11" ht="11.25" customHeight="1">
      <c r="A9" s="41" t="s">
        <v>41</v>
      </c>
      <c r="B9" s="41"/>
      <c r="C9" s="41"/>
      <c r="D9" s="41"/>
      <c r="E9" s="41"/>
      <c r="F9" s="64"/>
      <c r="G9" s="64"/>
      <c r="H9" s="64"/>
      <c r="I9" s="64"/>
      <c r="J9" s="50" t="s">
        <v>20</v>
      </c>
      <c r="K9" s="58"/>
    </row>
    <row r="10" spans="1:11" ht="9" customHeight="1">
      <c r="A10" s="41" t="s">
        <v>82</v>
      </c>
      <c r="B10" s="43"/>
      <c r="C10" s="43"/>
      <c r="D10" s="43"/>
      <c r="E10" s="43"/>
      <c r="F10" s="65"/>
      <c r="G10" s="65"/>
      <c r="H10" s="65"/>
      <c r="I10" s="65"/>
      <c r="J10" s="50" t="s">
        <v>21</v>
      </c>
      <c r="K10" s="58"/>
    </row>
    <row r="11" spans="1:11" ht="17.25" customHeight="1">
      <c r="A11" s="41" t="s">
        <v>30</v>
      </c>
      <c r="B11" s="87" t="s">
        <v>67</v>
      </c>
      <c r="C11" s="87"/>
      <c r="D11" s="87"/>
      <c r="E11" s="87"/>
      <c r="F11" s="87"/>
      <c r="G11" s="87"/>
      <c r="H11" s="87"/>
      <c r="I11" s="87"/>
      <c r="J11" s="50"/>
      <c r="K11" s="68"/>
    </row>
    <row r="12" spans="1:11" ht="11.25" customHeight="1">
      <c r="A12" s="41" t="s">
        <v>15</v>
      </c>
      <c r="B12" s="41"/>
      <c r="C12" s="41"/>
      <c r="D12" s="41"/>
      <c r="E12" s="41"/>
      <c r="F12" s="64"/>
      <c r="G12" s="64"/>
      <c r="H12" s="64"/>
      <c r="I12" s="64"/>
      <c r="J12" s="41"/>
      <c r="K12" s="66"/>
    </row>
    <row r="13" spans="1:11" ht="10.5" customHeight="1" thickBot="1">
      <c r="A13" s="41" t="s">
        <v>1</v>
      </c>
      <c r="B13" s="41"/>
      <c r="C13" s="41"/>
      <c r="D13" s="41"/>
      <c r="E13" s="41"/>
      <c r="F13" s="64"/>
      <c r="G13" s="64"/>
      <c r="H13" s="64"/>
      <c r="I13" s="64"/>
      <c r="J13" s="41" t="s">
        <v>14</v>
      </c>
      <c r="K13" s="67" t="s">
        <v>0</v>
      </c>
    </row>
    <row r="14" spans="1:11" ht="12" customHeight="1">
      <c r="A14" s="45"/>
      <c r="B14" s="59"/>
      <c r="C14" s="59"/>
      <c r="D14" s="59"/>
      <c r="E14" s="60" t="s">
        <v>29</v>
      </c>
      <c r="F14" s="64"/>
      <c r="G14" s="48"/>
      <c r="H14" s="64"/>
      <c r="I14" s="64"/>
      <c r="J14" s="64"/>
      <c r="K14" s="53"/>
    </row>
    <row r="15" spans="1:11" ht="5.25" customHeight="1">
      <c r="A15" s="61"/>
      <c r="B15" s="61"/>
      <c r="C15" s="61"/>
      <c r="D15" s="61"/>
      <c r="E15" s="62"/>
      <c r="F15" s="63"/>
      <c r="G15" s="63"/>
      <c r="H15" s="63"/>
      <c r="I15" s="63"/>
      <c r="J15" s="63"/>
      <c r="K15" s="63"/>
    </row>
    <row r="16" spans="1:11" ht="12.75">
      <c r="A16" s="6"/>
      <c r="B16" s="7" t="s">
        <v>11</v>
      </c>
      <c r="C16" s="7" t="s">
        <v>26</v>
      </c>
      <c r="D16" s="7"/>
      <c r="E16" s="5" t="s">
        <v>22</v>
      </c>
      <c r="F16" s="15"/>
      <c r="G16" s="19" t="s">
        <v>32</v>
      </c>
      <c r="H16" s="19"/>
      <c r="I16" s="32"/>
      <c r="J16" s="33"/>
      <c r="K16" s="11" t="s">
        <v>31</v>
      </c>
    </row>
    <row r="17" spans="1:11" ht="12.75">
      <c r="A17" s="7" t="s">
        <v>5</v>
      </c>
      <c r="B17" s="7" t="s">
        <v>12</v>
      </c>
      <c r="C17" s="7" t="s">
        <v>27</v>
      </c>
      <c r="D17" s="7"/>
      <c r="E17" s="5" t="s">
        <v>23</v>
      </c>
      <c r="F17" s="16" t="s">
        <v>47</v>
      </c>
      <c r="G17" s="20" t="s">
        <v>48</v>
      </c>
      <c r="H17" s="22" t="s">
        <v>45</v>
      </c>
      <c r="I17" s="5" t="s">
        <v>33</v>
      </c>
      <c r="J17" s="5" t="s">
        <v>7</v>
      </c>
      <c r="K17" s="11" t="s">
        <v>23</v>
      </c>
    </row>
    <row r="18" spans="1:11" ht="12.75">
      <c r="A18" s="6"/>
      <c r="B18" s="7" t="s">
        <v>13</v>
      </c>
      <c r="C18" s="7" t="s">
        <v>28</v>
      </c>
      <c r="D18" s="7"/>
      <c r="E18" s="5" t="s">
        <v>24</v>
      </c>
      <c r="F18" s="17" t="s">
        <v>6</v>
      </c>
      <c r="G18" s="5" t="s">
        <v>49</v>
      </c>
      <c r="H18" s="5" t="s">
        <v>25</v>
      </c>
      <c r="I18" s="5" t="s">
        <v>34</v>
      </c>
      <c r="K18" s="11" t="s">
        <v>24</v>
      </c>
    </row>
    <row r="19" spans="1:11" ht="12.75">
      <c r="A19" s="37">
        <v>1</v>
      </c>
      <c r="B19" s="97">
        <v>2</v>
      </c>
      <c r="C19" s="97">
        <v>3</v>
      </c>
      <c r="D19" s="16"/>
      <c r="E19" s="16" t="s">
        <v>2</v>
      </c>
      <c r="F19" s="92" t="s">
        <v>3</v>
      </c>
      <c r="G19" s="16" t="s">
        <v>8</v>
      </c>
      <c r="H19" s="16" t="s">
        <v>9</v>
      </c>
      <c r="I19" s="16" t="s">
        <v>10</v>
      </c>
      <c r="J19" s="16" t="s">
        <v>16</v>
      </c>
      <c r="K19" s="93" t="s">
        <v>35</v>
      </c>
    </row>
    <row r="20" spans="1:12" ht="12.75">
      <c r="A20" s="95" t="s">
        <v>68</v>
      </c>
      <c r="B20" s="98" t="str">
        <f>IF(LEFT(TRIM(D20),3)="150","200",LEFT(TRIM(D20),3))</f>
        <v>010</v>
      </c>
      <c r="C20" s="98">
        <f>IF(RIGHT(TRIM(D20),3)="000","",IF(RIGHT(TRIM(D20),3)="XXX","X",RIGHT(TRIM(D20),3)))</f>
      </c>
      <c r="D20" s="96" t="s">
        <v>69</v>
      </c>
      <c r="E20" s="94">
        <v>4000</v>
      </c>
      <c r="F20" s="94">
        <v>4000</v>
      </c>
      <c r="G20" s="94"/>
      <c r="H20" s="94"/>
      <c r="I20" s="94"/>
      <c r="J20" s="94">
        <v>4000</v>
      </c>
      <c r="K20" s="94"/>
      <c r="L20" s="35"/>
    </row>
    <row r="21" spans="1:12" ht="12.75">
      <c r="A21" s="95" t="s">
        <v>70</v>
      </c>
      <c r="B21" s="98" t="str">
        <f>IF(LEFT(TRIM(D21),3)="150","200",LEFT(TRIM(D21),3))</f>
        <v>040</v>
      </c>
      <c r="C21" s="98" t="str">
        <f>IF(RIGHT(TRIM(D21),3)="000","",IF(RIGHT(TRIM(D21),3)="XXX","X",RIGHT(TRIM(D21),3)))</f>
        <v>130</v>
      </c>
      <c r="D21" s="96" t="s">
        <v>71</v>
      </c>
      <c r="E21" s="94">
        <v>4000</v>
      </c>
      <c r="F21" s="94">
        <v>4000</v>
      </c>
      <c r="G21" s="94"/>
      <c r="H21" s="94"/>
      <c r="I21" s="94"/>
      <c r="J21" s="94">
        <v>4000</v>
      </c>
      <c r="K21" s="94"/>
      <c r="L21" s="35"/>
    </row>
    <row r="22" spans="1:12" ht="12.75">
      <c r="A22" s="95" t="s">
        <v>72</v>
      </c>
      <c r="B22" s="98" t="str">
        <f>IF(LEFT(TRIM(D22),3)="150","200",LEFT(TRIM(D22),3))</f>
        <v>200</v>
      </c>
      <c r="C22" s="98" t="str">
        <f>IF(RIGHT(TRIM(D22),3)="000","",IF(RIGHT(TRIM(D22),3)="XXX","X",RIGHT(TRIM(D22),3)))</f>
        <v>X</v>
      </c>
      <c r="D22" s="96" t="s">
        <v>73</v>
      </c>
      <c r="E22" s="94">
        <v>4000</v>
      </c>
      <c r="F22" s="94">
        <v>4000</v>
      </c>
      <c r="G22" s="94"/>
      <c r="H22" s="94"/>
      <c r="I22" s="94"/>
      <c r="J22" s="94">
        <v>4000</v>
      </c>
      <c r="K22" s="94"/>
      <c r="L22" s="35"/>
    </row>
    <row r="23" spans="1:12" ht="22.5">
      <c r="A23" s="95" t="s">
        <v>74</v>
      </c>
      <c r="B23" s="98" t="str">
        <f>IF(LEFT(TRIM(D23),3)="150","200",LEFT(TRIM(D23),3))</f>
        <v>260</v>
      </c>
      <c r="C23" s="98" t="str">
        <f>IF(RIGHT(TRIM(D23),3)="000","",IF(RIGHT(TRIM(D23),3)="XXX","X",RIGHT(TRIM(D23),3)))</f>
        <v>300</v>
      </c>
      <c r="D23" s="96" t="s">
        <v>75</v>
      </c>
      <c r="E23" s="94">
        <v>4000</v>
      </c>
      <c r="F23" s="94">
        <v>4000</v>
      </c>
      <c r="G23" s="94"/>
      <c r="H23" s="94"/>
      <c r="I23" s="94"/>
      <c r="J23" s="94">
        <v>4000</v>
      </c>
      <c r="K23" s="94"/>
      <c r="L23" s="35"/>
    </row>
    <row r="24" spans="1:12" ht="12.75">
      <c r="A24" s="95" t="s">
        <v>76</v>
      </c>
      <c r="B24" s="98" t="str">
        <f>IF(LEFT(TRIM(D24),3)="150","200",LEFT(TRIM(D24),3))</f>
        <v>264</v>
      </c>
      <c r="C24" s="98" t="str">
        <f>IF(RIGHT(TRIM(D24),3)="000","",IF(RIGHT(TRIM(D24),3)="XXX","X",RIGHT(TRIM(D24),3)))</f>
        <v>340</v>
      </c>
      <c r="D24" s="96" t="s">
        <v>77</v>
      </c>
      <c r="E24" s="94">
        <v>4000</v>
      </c>
      <c r="F24" s="94">
        <v>4000</v>
      </c>
      <c r="G24" s="94"/>
      <c r="H24" s="94"/>
      <c r="I24" s="94"/>
      <c r="J24" s="94">
        <v>4000</v>
      </c>
      <c r="K24" s="94"/>
      <c r="L24" s="35"/>
    </row>
    <row r="25" spans="1:12" ht="12.75">
      <c r="A25" s="95" t="s">
        <v>78</v>
      </c>
      <c r="B25" s="98" t="str">
        <f>IF(LEFT(TRIM(D25),3)="150","200",LEFT(TRIM(D25),3))</f>
        <v>710</v>
      </c>
      <c r="C25" s="98" t="str">
        <f>IF(RIGHT(TRIM(D25),3)="000","",IF(RIGHT(TRIM(D25),3)="XXX","X",RIGHT(TRIM(D25),3)))</f>
        <v>510</v>
      </c>
      <c r="D25" s="96" t="s">
        <v>79</v>
      </c>
      <c r="E25" s="94"/>
      <c r="F25" s="94">
        <v>-4000</v>
      </c>
      <c r="G25" s="94"/>
      <c r="H25" s="94"/>
      <c r="I25" s="94"/>
      <c r="J25" s="94">
        <v>-4000</v>
      </c>
      <c r="K25" s="94"/>
      <c r="L25" s="35"/>
    </row>
    <row r="26" spans="1:12" ht="12.75">
      <c r="A26" s="95" t="s">
        <v>80</v>
      </c>
      <c r="B26" s="98" t="str">
        <f>IF(LEFT(TRIM(D26),3)="150","200",LEFT(TRIM(D26),3))</f>
        <v>720</v>
      </c>
      <c r="C26" s="98" t="str">
        <f>IF(RIGHT(TRIM(D26),3)="000","",IF(RIGHT(TRIM(D26),3)="XXX","X",RIGHT(TRIM(D26),3)))</f>
        <v>610</v>
      </c>
      <c r="D26" s="96" t="s">
        <v>81</v>
      </c>
      <c r="E26" s="94"/>
      <c r="F26" s="94">
        <v>4000</v>
      </c>
      <c r="G26" s="94"/>
      <c r="H26" s="94"/>
      <c r="I26" s="94"/>
      <c r="J26" s="94">
        <v>4000</v>
      </c>
      <c r="K26" s="94"/>
      <c r="L26" s="35"/>
    </row>
    <row r="27" spans="1:11" ht="12.75">
      <c r="A27" s="21"/>
      <c r="B27" s="23"/>
      <c r="C27" s="23"/>
      <c r="D27" s="23"/>
      <c r="E27" s="91"/>
      <c r="F27" s="91"/>
      <c r="G27" s="91"/>
      <c r="H27" s="91"/>
      <c r="I27" s="91"/>
      <c r="J27" s="91"/>
      <c r="K27" s="91"/>
    </row>
  </sheetData>
  <sheetProtection/>
  <mergeCells count="4">
    <mergeCell ref="A2:I2"/>
    <mergeCell ref="A3:I3"/>
    <mergeCell ref="A5:G5"/>
    <mergeCell ref="B11:I11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alignWithMargins="0">
    <oddHeader>&amp;RФорма 0503737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38.25390625" style="0" customWidth="1"/>
    <col min="2" max="2" width="8.00390625" style="0" customWidth="1"/>
    <col min="3" max="3" width="8.75390625" style="0" customWidth="1"/>
    <col min="4" max="4" width="24.125" style="0" hidden="1" customWidth="1"/>
    <col min="5" max="5" width="13.875" style="0" customWidth="1"/>
    <col min="6" max="6" width="14.75390625" style="0" customWidth="1"/>
    <col min="7" max="7" width="16.25390625" style="0" customWidth="1"/>
    <col min="8" max="8" width="16.75390625" style="0" customWidth="1"/>
    <col min="9" max="9" width="42.00390625" style="0" customWidth="1"/>
  </cols>
  <sheetData>
    <row r="1" spans="1:11" ht="12.75">
      <c r="A1" s="45"/>
      <c r="B1" s="45"/>
      <c r="C1" s="45"/>
      <c r="D1" s="45"/>
      <c r="E1" s="45"/>
      <c r="F1" s="45"/>
      <c r="G1" s="48"/>
      <c r="H1" s="48"/>
      <c r="I1" s="48"/>
      <c r="J1" s="46"/>
      <c r="K1" s="46"/>
    </row>
    <row r="2" spans="1:10" ht="27" customHeight="1">
      <c r="A2" s="90" t="s">
        <v>66</v>
      </c>
      <c r="B2" s="90"/>
      <c r="C2" s="90"/>
      <c r="D2" s="90"/>
      <c r="E2" s="90"/>
      <c r="F2" s="90"/>
      <c r="G2" s="90"/>
      <c r="H2" s="14"/>
      <c r="I2" s="70"/>
      <c r="J2" s="14"/>
    </row>
    <row r="3" spans="1:10" ht="12.75">
      <c r="A3" s="6"/>
      <c r="B3" s="7"/>
      <c r="C3" s="7"/>
      <c r="D3" s="3"/>
      <c r="E3" s="15"/>
      <c r="F3" s="71" t="s">
        <v>51</v>
      </c>
      <c r="G3" s="19"/>
      <c r="H3" s="32"/>
      <c r="I3" s="80"/>
      <c r="J3" s="14"/>
    </row>
    <row r="4" spans="1:10" ht="12.75">
      <c r="A4" s="72"/>
      <c r="B4" s="7" t="s">
        <v>11</v>
      </c>
      <c r="C4" s="7" t="s">
        <v>26</v>
      </c>
      <c r="D4" s="7"/>
      <c r="E4" s="16" t="s">
        <v>52</v>
      </c>
      <c r="F4" s="20" t="s">
        <v>52</v>
      </c>
      <c r="G4" s="22" t="s">
        <v>52</v>
      </c>
      <c r="H4" s="22"/>
      <c r="I4" s="88" t="s">
        <v>7</v>
      </c>
      <c r="J4" s="14"/>
    </row>
    <row r="5" spans="1:10" ht="12.75">
      <c r="A5" s="7" t="s">
        <v>5</v>
      </c>
      <c r="B5" s="7" t="s">
        <v>12</v>
      </c>
      <c r="C5" s="7" t="s">
        <v>27</v>
      </c>
      <c r="D5" s="7"/>
      <c r="E5" s="17" t="s">
        <v>53</v>
      </c>
      <c r="F5" s="5" t="s">
        <v>54</v>
      </c>
      <c r="G5" s="5" t="s">
        <v>55</v>
      </c>
      <c r="H5" s="5" t="s">
        <v>33</v>
      </c>
      <c r="I5" s="88"/>
      <c r="J5" s="14"/>
    </row>
    <row r="6" spans="1:10" ht="12.75">
      <c r="A6" s="6"/>
      <c r="B6" s="7" t="s">
        <v>13</v>
      </c>
      <c r="C6" s="7" t="s">
        <v>28</v>
      </c>
      <c r="D6" s="7"/>
      <c r="E6" s="17" t="s">
        <v>6</v>
      </c>
      <c r="F6" s="5" t="s">
        <v>6</v>
      </c>
      <c r="G6" s="5" t="s">
        <v>25</v>
      </c>
      <c r="H6" s="5" t="s">
        <v>34</v>
      </c>
      <c r="I6" s="89"/>
      <c r="J6" s="14"/>
    </row>
    <row r="7" spans="1:10" ht="13.5" thickBot="1">
      <c r="A7" s="73">
        <v>1</v>
      </c>
      <c r="B7" s="74">
        <v>2</v>
      </c>
      <c r="C7" s="74">
        <v>3</v>
      </c>
      <c r="D7" s="82"/>
      <c r="E7" s="18" t="s">
        <v>2</v>
      </c>
      <c r="F7" s="18" t="s">
        <v>3</v>
      </c>
      <c r="G7" s="4" t="s">
        <v>8</v>
      </c>
      <c r="H7" s="4" t="s">
        <v>9</v>
      </c>
      <c r="I7" s="81" t="s">
        <v>10</v>
      </c>
      <c r="J7" s="14"/>
    </row>
    <row r="8" spans="1:12" ht="19.5" customHeight="1">
      <c r="A8" s="36"/>
      <c r="B8" s="44"/>
      <c r="C8" s="44"/>
      <c r="D8" s="13"/>
      <c r="E8" s="13"/>
      <c r="F8" s="34"/>
      <c r="G8" s="34"/>
      <c r="H8" s="34"/>
      <c r="I8" s="34"/>
      <c r="J8" s="78"/>
      <c r="K8" s="78"/>
      <c r="L8" s="35"/>
    </row>
    <row r="9" spans="1:10" ht="18.75" customHeight="1">
      <c r="A9" s="12" t="s">
        <v>56</v>
      </c>
      <c r="B9" s="75"/>
      <c r="C9" s="75"/>
      <c r="D9" s="75"/>
      <c r="E9" s="14"/>
      <c r="F9" s="76"/>
      <c r="G9" s="76" t="s">
        <v>57</v>
      </c>
      <c r="H9" s="14"/>
      <c r="I9" s="14"/>
      <c r="J9" s="14"/>
    </row>
    <row r="10" spans="1:10" ht="9.75" customHeight="1">
      <c r="A10" s="10" t="s">
        <v>58</v>
      </c>
      <c r="B10" s="10"/>
      <c r="C10" s="10"/>
      <c r="D10" s="10"/>
      <c r="E10" s="9"/>
      <c r="F10" s="8"/>
      <c r="G10" s="8" t="s">
        <v>59</v>
      </c>
      <c r="H10" s="8"/>
      <c r="I10" s="8"/>
      <c r="J10" s="8"/>
    </row>
    <row r="11" spans="1:10" ht="12.75" customHeight="1">
      <c r="A11" s="2"/>
      <c r="B11" s="2"/>
      <c r="C11" s="2"/>
      <c r="D11" s="2"/>
      <c r="E11" s="2"/>
      <c r="F11" s="8"/>
      <c r="G11" s="8"/>
      <c r="H11" s="12"/>
      <c r="I11" s="12"/>
      <c r="J11" s="8"/>
    </row>
    <row r="12" spans="1:10" ht="12.75" customHeight="1">
      <c r="A12" s="10" t="s">
        <v>60</v>
      </c>
      <c r="B12" s="10"/>
      <c r="C12" s="10"/>
      <c r="D12" s="10"/>
      <c r="E12" s="9"/>
      <c r="F12" s="8"/>
      <c r="G12" s="8"/>
      <c r="H12" s="8"/>
      <c r="I12" s="8"/>
      <c r="J12" s="8"/>
    </row>
    <row r="13" spans="1:10" ht="9.75" customHeight="1">
      <c r="A13" s="10" t="s">
        <v>61</v>
      </c>
      <c r="B13" s="10"/>
      <c r="C13" s="10"/>
      <c r="D13" s="10"/>
      <c r="E13" s="9"/>
      <c r="F13" s="8"/>
      <c r="G13" s="8"/>
      <c r="H13" s="8"/>
      <c r="I13" s="8"/>
      <c r="J13" s="8"/>
    </row>
    <row r="14" spans="1:10" ht="11.25" customHeight="1">
      <c r="A14" s="2"/>
      <c r="B14" s="2"/>
      <c r="C14" s="2"/>
      <c r="D14" s="2"/>
      <c r="E14" s="25" t="s">
        <v>42</v>
      </c>
      <c r="F14" s="26"/>
      <c r="G14" s="26"/>
      <c r="H14" s="69"/>
      <c r="I14" s="77"/>
      <c r="J14" s="79"/>
    </row>
    <row r="15" spans="1:10" ht="11.25" customHeight="1">
      <c r="A15" s="2"/>
      <c r="B15" s="2"/>
      <c r="C15" s="2"/>
      <c r="D15" s="2"/>
      <c r="E15" s="8"/>
      <c r="F15" s="8"/>
      <c r="G15" s="8"/>
      <c r="H15" s="26" t="s">
        <v>37</v>
      </c>
      <c r="I15" s="3"/>
      <c r="J15" s="79"/>
    </row>
    <row r="16" spans="1:9" ht="26.25" customHeight="1">
      <c r="A16" s="2"/>
      <c r="B16" s="2"/>
      <c r="C16" s="2"/>
      <c r="D16" s="2"/>
      <c r="E16" s="27" t="s">
        <v>62</v>
      </c>
      <c r="F16" s="26"/>
      <c r="G16" s="26"/>
      <c r="H16" s="26"/>
      <c r="I16" s="3"/>
    </row>
    <row r="17" spans="1:9" ht="10.5" customHeight="1">
      <c r="A17" s="2"/>
      <c r="B17" s="2"/>
      <c r="C17" s="2"/>
      <c r="D17" s="2"/>
      <c r="E17" s="26" t="s">
        <v>63</v>
      </c>
      <c r="F17" s="26"/>
      <c r="G17" s="26"/>
      <c r="H17" s="1"/>
      <c r="I17" s="3"/>
    </row>
    <row r="18" ht="14.25" customHeight="1">
      <c r="A18" s="27" t="s">
        <v>64</v>
      </c>
    </row>
    <row r="19" spans="1:7" ht="12" customHeight="1">
      <c r="A19" s="28" t="s">
        <v>65</v>
      </c>
      <c r="C19" s="29"/>
      <c r="D19" s="29"/>
      <c r="E19" s="14"/>
      <c r="F19" s="14"/>
      <c r="G19" s="14"/>
    </row>
    <row r="20" spans="1:9" ht="9.75" customHeight="1">
      <c r="A20" s="10"/>
      <c r="B20" s="10"/>
      <c r="C20" s="10"/>
      <c r="D20" s="10"/>
      <c r="E20" s="9"/>
      <c r="F20" s="9"/>
      <c r="G20" s="10"/>
      <c r="H20" s="10"/>
      <c r="I20" s="30"/>
    </row>
    <row r="21" spans="1:9" ht="13.5" customHeight="1">
      <c r="A21" s="10" t="s">
        <v>38</v>
      </c>
      <c r="B21" s="10"/>
      <c r="C21" s="10"/>
      <c r="D21" s="10"/>
      <c r="E21" s="12"/>
      <c r="F21" s="13"/>
      <c r="G21" s="13"/>
      <c r="H21" s="13"/>
      <c r="I21" s="31"/>
    </row>
  </sheetData>
  <sheetProtection/>
  <mergeCells count="2">
    <mergeCell ref="I4:I6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Zver</cp:lastModifiedBy>
  <cp:lastPrinted>2011-07-25T12:09:37Z</cp:lastPrinted>
  <dcterms:created xsi:type="dcterms:W3CDTF">1999-06-18T11:49:53Z</dcterms:created>
  <dcterms:modified xsi:type="dcterms:W3CDTF">2015-07-31T07:35:14Z</dcterms:modified>
  <cp:category/>
  <cp:version/>
  <cp:contentType/>
  <cp:contentStatus/>
</cp:coreProperties>
</file>